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730" windowHeight="11760"/>
  </bookViews>
  <sheets>
    <sheet name="2021" sheetId="48" r:id="rId1"/>
  </sheets>
  <calcPr calcId="152511"/>
</workbook>
</file>

<file path=xl/calcChain.xml><?xml version="1.0" encoding="utf-8"?>
<calcChain xmlns="http://schemas.openxmlformats.org/spreadsheetml/2006/main">
  <c r="BG31" i="48" l="1"/>
  <c r="AS31" i="48"/>
  <c r="AO31" i="48"/>
  <c r="AG31" i="48"/>
  <c r="V31" i="48"/>
  <c r="BG30" i="48"/>
  <c r="AY30" i="48"/>
  <c r="AH30" i="48"/>
  <c r="Z30" i="48"/>
  <c r="AA29" i="48"/>
  <c r="AA28" i="48"/>
  <c r="AY26" i="48"/>
  <c r="Q26" i="48"/>
  <c r="AN25" i="48"/>
  <c r="BA23" i="48"/>
  <c r="Q23" i="48"/>
  <c r="AK21" i="48"/>
  <c r="Q21" i="48"/>
  <c r="Q19" i="48"/>
</calcChain>
</file>

<file path=xl/sharedStrings.xml><?xml version="1.0" encoding="utf-8"?>
<sst xmlns="http://schemas.openxmlformats.org/spreadsheetml/2006/main" count="72" uniqueCount="36">
  <si>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</si>
  <si>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</si>
  <si>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</si>
  <si>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</si>
  <si>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</si>
  <si>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</si>
  <si>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</si>
  <si>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</si>
  <si>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</si>
  <si>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</si>
  <si>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</si>
  <si>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</si>
  <si>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</si>
  <si>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</si>
  <si>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</si>
  <si>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</si>
  <si>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</si>
  <si>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</si>
  <si>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</si>
  <si>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</si>
  <si>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</si>
  <si>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</si>
  <si>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</si>
  <si>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</si>
  <si>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</si>
  <si>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</si>
  <si>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УФК по Свердловской области (ФБУ Уральский РЦСЭ Минюста России л/сч 20626Х94920)</t>
  </si>
  <si>
    <t>(ИНН/КПП получателя платежа)</t>
  </si>
  <si>
    <t>6660007451/667001001</t>
  </si>
  <si>
    <t>00000000000000000130</t>
  </si>
  <si>
    <t>(Код дохода)</t>
  </si>
  <si>
    <t>03214643000000016200</t>
  </si>
  <si>
    <t>016577551</t>
  </si>
  <si>
    <t>40102810645370000054</t>
  </si>
  <si>
    <t>При оплате через QR-код сверьте реквизиты, укажите ФИО и ИНН плательщика, сумму и номер экспертизы (исследования). Сбербанк временно не принимает платежи по QR-коду.</t>
  </si>
  <si>
    <t>Уральское ГУ Банка России//УФК по Свердловской области                   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</si>
</sst>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 applyAlignme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4" xfId="0" applyBorder="1" applyAlignment="1"/>
    <xf numFmtId="0" fontId="0" fillId="0" borderId="7" xfId="0" applyBorder="1" applyAlignment="1"/>
    <xf numFmtId="0" fontId="12" fillId="0" borderId="0" xfId="0" applyFont="1"/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2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2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2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20</xdr:row>
      <xdr:rowOff>85724</xdr:rowOff>
    </xdr:from>
    <xdr:to>
      <xdr:col>15</xdr:col>
      <xdr:colOff>161925</xdr:colOff>
      <xdr:row>26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152899"/>
          <a:ext cx="1743076" cy="174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U37"/>
  <sheetViews>
    <sheetView showGridLines="0" tabSelected="1" workbookViewId="0">
      <selection activeCell="AG30" sqref="AG30"/>
    </sheetView>
  </sheetViews>
  <sheetFormatPr defaultColWidth="1.7109375" defaultRowHeight="12.75"/>
  <cols>
    <col min="16" max="16" width="2.5703125" customWidth="1"/>
    <col min="29" max="29" width="3.5703125" customWidth="1"/>
    <col min="30" max="30" width="2" customWidth="1"/>
    <col min="71" max="71" width="1.42578125" customWidth="1"/>
    <col min="91" max="91" width="5" bestFit="1" customWidth="1"/>
  </cols>
  <sheetData>
    <row r="1" spans="2:64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26" t="s">
        <v>2</v>
      </c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6"/>
    </row>
    <row r="3" spans="2:64"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4"/>
      <c r="Q3" s="27" t="s">
        <v>26</v>
      </c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2:64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4"/>
      <c r="Q4" s="29" t="s">
        <v>3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2:64" ht="13.5" thickBot="1"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4"/>
      <c r="Q5" s="32" t="s">
        <v>28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3"/>
      <c r="AJ5" s="33"/>
      <c r="AK5" s="34" t="s">
        <v>31</v>
      </c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2:64" ht="12.75" customHeight="1"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4"/>
      <c r="Q6" s="36" t="s">
        <v>27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3"/>
      <c r="AJ6" s="33"/>
      <c r="AK6" s="36" t="s">
        <v>4</v>
      </c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8"/>
    </row>
    <row r="7" spans="2:64" ht="26.25" customHeight="1" thickBot="1"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4"/>
      <c r="Q7" s="39" t="s">
        <v>35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 t="s">
        <v>6</v>
      </c>
      <c r="AX7" s="41"/>
      <c r="AY7" s="41"/>
      <c r="AZ7" s="41"/>
      <c r="BA7" s="34" t="s">
        <v>32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36" t="s">
        <v>5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42"/>
    </row>
    <row r="9" spans="2:64" ht="17.25" customHeight="1" thickBot="1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43" t="s">
        <v>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4" t="s">
        <v>33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</row>
    <row r="10" spans="2:64" ht="53.25" customHeight="1" thickBot="1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44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20"/>
      <c r="AX10" s="20"/>
      <c r="AY10" s="46" t="s">
        <v>29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48" t="s">
        <v>34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36" t="s">
        <v>8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51" t="s">
        <v>30</v>
      </c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/>
    </row>
    <row r="12" spans="2:64" ht="13.5" thickBot="1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53" t="s">
        <v>9</v>
      </c>
      <c r="R12" s="53"/>
      <c r="S12" s="53"/>
      <c r="T12" s="53"/>
      <c r="U12" s="53"/>
      <c r="V12" s="53"/>
      <c r="W12" s="53"/>
      <c r="X12" s="53"/>
      <c r="Y12" s="53"/>
      <c r="Z12" s="53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5"/>
    </row>
    <row r="13" spans="2:64" ht="13.5" thickBot="1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3" t="s">
        <v>10</v>
      </c>
      <c r="R13" s="53"/>
      <c r="S13" s="53"/>
      <c r="T13" s="53"/>
      <c r="U13" s="53"/>
      <c r="V13" s="53"/>
      <c r="W13" s="53"/>
      <c r="X13" s="53"/>
      <c r="Y13" s="53"/>
      <c r="Z13" s="53"/>
      <c r="AA13" s="56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8"/>
    </row>
    <row r="14" spans="2:64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20"/>
      <c r="R14" s="8" t="s">
        <v>11</v>
      </c>
      <c r="S14" s="20"/>
      <c r="T14" s="20"/>
      <c r="U14" s="20"/>
      <c r="V14" s="20"/>
      <c r="W14" s="20"/>
      <c r="X14" s="20"/>
      <c r="Y14" s="20"/>
      <c r="Z14" s="59"/>
      <c r="AA14" s="59"/>
      <c r="AB14" s="59"/>
      <c r="AC14" s="59"/>
      <c r="AD14" s="59"/>
      <c r="AE14" s="8" t="s">
        <v>12</v>
      </c>
      <c r="AF14" s="20"/>
      <c r="AG14" s="20"/>
      <c r="AH14" s="60" t="s">
        <v>25</v>
      </c>
      <c r="AI14" s="60"/>
      <c r="AJ14" s="60"/>
      <c r="AK14" s="8" t="s">
        <v>13</v>
      </c>
      <c r="AL14" s="20"/>
      <c r="AM14" s="20"/>
      <c r="AN14" s="8" t="s">
        <v>14</v>
      </c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61" t="s">
        <v>25</v>
      </c>
      <c r="AZ14" s="61"/>
      <c r="BA14" s="61"/>
      <c r="BB14" s="61"/>
      <c r="BC14" s="61"/>
      <c r="BD14" s="8" t="s">
        <v>12</v>
      </c>
      <c r="BE14" s="20"/>
      <c r="BF14" s="20"/>
      <c r="BG14" s="60" t="s">
        <v>25</v>
      </c>
      <c r="BH14" s="60"/>
      <c r="BI14" s="60"/>
      <c r="BJ14" s="8" t="s">
        <v>13</v>
      </c>
      <c r="BK14" s="20"/>
      <c r="BL14" s="21"/>
    </row>
    <row r="15" spans="2:64" ht="14.25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20"/>
      <c r="R15" s="20"/>
      <c r="S15" s="8" t="s">
        <v>15</v>
      </c>
      <c r="T15" s="20"/>
      <c r="U15" s="20"/>
      <c r="V15" s="59"/>
      <c r="W15" s="59"/>
      <c r="X15" s="59"/>
      <c r="Y15" s="59"/>
      <c r="Z15" s="59"/>
      <c r="AA15" s="59"/>
      <c r="AB15" s="59"/>
      <c r="AC15" s="59"/>
      <c r="AD15" s="8" t="s">
        <v>12</v>
      </c>
      <c r="AE15" s="20"/>
      <c r="AF15" s="20"/>
      <c r="AG15" s="61" t="s">
        <v>25</v>
      </c>
      <c r="AH15" s="61"/>
      <c r="AI15" s="61"/>
      <c r="AJ15" s="8" t="s">
        <v>13</v>
      </c>
      <c r="AK15" s="20"/>
      <c r="AL15" s="20"/>
      <c r="AM15" s="20"/>
      <c r="AN15" s="8" t="s">
        <v>17</v>
      </c>
      <c r="AO15" s="61" t="s">
        <v>25</v>
      </c>
      <c r="AP15" s="61"/>
      <c r="AQ15" s="61"/>
      <c r="AR15" s="8" t="s">
        <v>18</v>
      </c>
      <c r="AS15" s="61" t="s">
        <v>25</v>
      </c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2">
        <v>20</v>
      </c>
      <c r="BF15" s="62"/>
      <c r="BG15" s="63" t="s">
        <v>25</v>
      </c>
      <c r="BH15" s="63"/>
      <c r="BI15" s="8" t="s">
        <v>19</v>
      </c>
      <c r="BJ15" s="20"/>
      <c r="BK15" s="20"/>
      <c r="BL15" s="21"/>
    </row>
    <row r="16" spans="2:64">
      <c r="B16" s="64" t="s">
        <v>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 t="s">
        <v>20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8"/>
    </row>
    <row r="17" spans="2:73" ht="13.5" thickBot="1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5"/>
      <c r="Q17" s="69" t="s">
        <v>21</v>
      </c>
      <c r="R17" s="69"/>
      <c r="S17" s="69"/>
      <c r="T17" s="69"/>
      <c r="U17" s="69"/>
      <c r="V17" s="69"/>
      <c r="W17" s="69"/>
      <c r="X17" s="69"/>
      <c r="Y17" s="69"/>
      <c r="Z17" s="12"/>
      <c r="AA17" s="12"/>
      <c r="AB17" s="12"/>
      <c r="AC17" s="12"/>
      <c r="AD17" s="12"/>
      <c r="AE17" s="12"/>
      <c r="AF17" s="12"/>
      <c r="AG17" s="12"/>
      <c r="AH17" s="13" t="s">
        <v>22</v>
      </c>
      <c r="AI17" s="12"/>
      <c r="AJ17" s="12"/>
      <c r="AK17" s="12"/>
      <c r="AL17" s="12"/>
      <c r="AM17" s="12"/>
      <c r="AN17" s="12"/>
      <c r="AO17" s="12"/>
      <c r="AP17" s="12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73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3"/>
    </row>
    <row r="19" spans="2:73"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/>
      <c r="Q19" s="27" t="str">
        <f>Q3</f>
        <v>УФК по Свердловской области (ФБУ Уральский РЦСЭ Минюста России л/сч 20626Х94920)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</row>
    <row r="20" spans="2:73"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4"/>
      <c r="Q20" s="29" t="s">
        <v>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/>
    </row>
    <row r="21" spans="2:73" ht="13.5" thickBot="1"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4"/>
      <c r="Q21" s="32" t="str">
        <f>Q5</f>
        <v>6660007451/667001001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33"/>
      <c r="AK21" s="32" t="str">
        <f>AK5</f>
        <v>03214643000000016200</v>
      </c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74"/>
    </row>
    <row r="22" spans="2:73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4"/>
      <c r="Q22" s="36" t="s">
        <v>27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3"/>
      <c r="AJ22" s="33"/>
      <c r="AK22" s="36" t="s">
        <v>4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2:73" ht="30.75" customHeight="1" thickBot="1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4"/>
      <c r="Q23" s="39" t="str">
        <f>Q7</f>
        <v>Уральское ГУ Банка России//УФК по Свердловской области                    г. Екатеринбург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 t="s">
        <v>6</v>
      </c>
      <c r="AX23" s="41"/>
      <c r="AY23" s="41"/>
      <c r="AZ23" s="41"/>
      <c r="BA23" s="32" t="str">
        <f>BA7</f>
        <v>016577551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74"/>
    </row>
    <row r="24" spans="2:73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"/>
      <c r="Q24" s="36" t="s">
        <v>5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42"/>
    </row>
    <row r="25" spans="2:73" ht="13.5" thickBot="1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4"/>
      <c r="Q25" s="43" t="s">
        <v>7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2" t="str">
        <f>AN9</f>
        <v>40102810645370000054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74"/>
      <c r="BU25" s="16"/>
    </row>
    <row r="26" spans="2:73" ht="54.75" customHeight="1" thickBot="1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  <c r="Q26" s="39">
        <f>Q10</f>
        <v>0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20"/>
      <c r="AX26" s="20"/>
      <c r="AY26" s="77" t="str">
        <f>AY10</f>
        <v>00000000000000000130</v>
      </c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8"/>
    </row>
    <row r="27" spans="2:73" ht="12.75" customHeight="1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4"/>
      <c r="Q27" s="36" t="s">
        <v>8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51" t="s">
        <v>30</v>
      </c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</row>
    <row r="28" spans="2:73" ht="13.5" thickBot="1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4"/>
      <c r="Q28" s="53" t="s">
        <v>9</v>
      </c>
      <c r="R28" s="53"/>
      <c r="S28" s="53"/>
      <c r="T28" s="53"/>
      <c r="U28" s="53"/>
      <c r="V28" s="53"/>
      <c r="W28" s="53"/>
      <c r="X28" s="53"/>
      <c r="Y28" s="53"/>
      <c r="Z28" s="53"/>
      <c r="AA28" s="54">
        <f>AA12</f>
        <v>0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2:73" ht="13.5" thickBot="1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4"/>
      <c r="Q29" s="53" t="s">
        <v>10</v>
      </c>
      <c r="R29" s="53"/>
      <c r="S29" s="53"/>
      <c r="T29" s="53"/>
      <c r="U29" s="53"/>
      <c r="V29" s="53"/>
      <c r="W29" s="53"/>
      <c r="X29" s="53"/>
      <c r="Y29" s="53"/>
      <c r="Z29" s="53"/>
      <c r="AA29" s="79">
        <f>AA13</f>
        <v>0</v>
      </c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2:73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4"/>
      <c r="Q30" s="20"/>
      <c r="R30" s="8" t="s">
        <v>11</v>
      </c>
      <c r="S30" s="20"/>
      <c r="T30" s="20"/>
      <c r="U30" s="20"/>
      <c r="V30" s="20"/>
      <c r="W30" s="20"/>
      <c r="X30" s="20"/>
      <c r="Y30" s="20"/>
      <c r="Z30" s="59">
        <f>Z14</f>
        <v>0</v>
      </c>
      <c r="AA30" s="59"/>
      <c r="AB30" s="59"/>
      <c r="AC30" s="59"/>
      <c r="AD30" s="59"/>
      <c r="AE30" s="8" t="s">
        <v>12</v>
      </c>
      <c r="AF30" s="20"/>
      <c r="AG30" s="20"/>
      <c r="AH30" s="60" t="str">
        <f>AH14</f>
        <v xml:space="preserve"> </v>
      </c>
      <c r="AI30" s="60"/>
      <c r="AJ30" s="60"/>
      <c r="AK30" s="8" t="s">
        <v>13</v>
      </c>
      <c r="AL30" s="20"/>
      <c r="AM30" s="20"/>
      <c r="AN30" s="8" t="s">
        <v>14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61" t="str">
        <f>AY14</f>
        <v xml:space="preserve"> </v>
      </c>
      <c r="AZ30" s="61"/>
      <c r="BA30" s="61"/>
      <c r="BB30" s="61"/>
      <c r="BC30" s="61"/>
      <c r="BD30" s="8" t="s">
        <v>12</v>
      </c>
      <c r="BE30" s="20"/>
      <c r="BF30" s="20"/>
      <c r="BG30" s="60" t="str">
        <f>BG14</f>
        <v xml:space="preserve"> </v>
      </c>
      <c r="BH30" s="60"/>
      <c r="BI30" s="60"/>
      <c r="BJ30" s="8" t="s">
        <v>13</v>
      </c>
      <c r="BK30" s="20"/>
      <c r="BL30" s="21"/>
    </row>
    <row r="31" spans="2:73">
      <c r="B31" s="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0"/>
      <c r="R31" s="20"/>
      <c r="S31" s="8" t="s">
        <v>15</v>
      </c>
      <c r="T31" s="20"/>
      <c r="U31" s="20"/>
      <c r="V31" s="59">
        <f>V15</f>
        <v>0</v>
      </c>
      <c r="W31" s="59"/>
      <c r="X31" s="59"/>
      <c r="Y31" s="59"/>
      <c r="Z31" s="59"/>
      <c r="AA31" s="59"/>
      <c r="AB31" s="59"/>
      <c r="AC31" s="59"/>
      <c r="AD31" s="8" t="s">
        <v>12</v>
      </c>
      <c r="AE31" s="20"/>
      <c r="AF31" s="20"/>
      <c r="AG31" s="61" t="str">
        <f>AG15</f>
        <v xml:space="preserve"> </v>
      </c>
      <c r="AH31" s="61"/>
      <c r="AI31" s="61"/>
      <c r="AJ31" s="8" t="s">
        <v>13</v>
      </c>
      <c r="AK31" s="20"/>
      <c r="AL31" s="20"/>
      <c r="AM31" s="20"/>
      <c r="AN31" s="8" t="s">
        <v>17</v>
      </c>
      <c r="AO31" s="61" t="str">
        <f>AO15</f>
        <v xml:space="preserve"> </v>
      </c>
      <c r="AP31" s="61"/>
      <c r="AQ31" s="61"/>
      <c r="AR31" s="8" t="s">
        <v>18</v>
      </c>
      <c r="AS31" s="61" t="str">
        <f>AS15</f>
        <v xml:space="preserve"> 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2">
        <v>20</v>
      </c>
      <c r="BF31" s="62"/>
      <c r="BG31" s="63" t="str">
        <f>BG15</f>
        <v xml:space="preserve"> </v>
      </c>
      <c r="BH31" s="63"/>
      <c r="BI31" s="8" t="s">
        <v>19</v>
      </c>
      <c r="BJ31" s="20"/>
      <c r="BK31" s="20"/>
      <c r="BL31" s="21"/>
    </row>
    <row r="32" spans="2:73">
      <c r="B32" s="82" t="s">
        <v>23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20"/>
      <c r="R32" s="20"/>
      <c r="S32" s="8"/>
      <c r="T32" s="20"/>
      <c r="U32" s="20"/>
      <c r="V32" s="19"/>
      <c r="W32" s="19"/>
      <c r="X32" s="19"/>
      <c r="Y32" s="19"/>
      <c r="Z32" s="19"/>
      <c r="AA32" s="19"/>
      <c r="AB32" s="19"/>
      <c r="AC32" s="19"/>
      <c r="AD32" s="8"/>
      <c r="AE32" s="20"/>
      <c r="AF32" s="20"/>
      <c r="AG32" s="19"/>
      <c r="AH32" s="19"/>
      <c r="AI32" s="19"/>
      <c r="AJ32" s="8"/>
      <c r="AK32" s="20"/>
      <c r="AL32" s="20"/>
      <c r="AM32" s="20"/>
      <c r="AN32" s="8"/>
      <c r="AO32" s="19"/>
      <c r="AP32" s="19"/>
      <c r="AQ32" s="19"/>
      <c r="AR32" s="8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22"/>
      <c r="BF32" s="22"/>
      <c r="BG32" s="19"/>
      <c r="BH32" s="19"/>
      <c r="BI32" s="8"/>
      <c r="BJ32" s="20"/>
      <c r="BK32" s="20"/>
      <c r="BL32" s="21"/>
    </row>
    <row r="33" spans="2:64">
      <c r="B33" s="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67" t="s">
        <v>20</v>
      </c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2:64">
      <c r="B34" s="64" t="s">
        <v>1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85" t="s">
        <v>21</v>
      </c>
      <c r="R34" s="85"/>
      <c r="S34" s="85"/>
      <c r="T34" s="85"/>
      <c r="U34" s="85"/>
      <c r="V34" s="85"/>
      <c r="W34" s="85"/>
      <c r="X34" s="85"/>
      <c r="Y34" s="8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8"/>
    </row>
    <row r="35" spans="2:64"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4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" t="s">
        <v>22</v>
      </c>
      <c r="AI35" s="20"/>
      <c r="AJ35" s="20"/>
      <c r="AK35" s="20"/>
      <c r="AL35" s="20"/>
      <c r="AM35" s="20"/>
      <c r="AN35" s="20"/>
      <c r="AO35" s="20"/>
      <c r="AP35" s="20"/>
      <c r="AQ35" s="33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2:64" ht="13.5" thickBo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5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1"/>
    </row>
    <row r="37" spans="2:64" ht="16.5" thickTop="1">
      <c r="B37" s="3" t="s">
        <v>16</v>
      </c>
      <c r="E37" s="4" t="s">
        <v>24</v>
      </c>
    </row>
  </sheetData>
  <mergeCells count="81">
    <mergeCell ref="B32:P32"/>
    <mergeCell ref="Q33:BL33"/>
    <mergeCell ref="B34:P34"/>
    <mergeCell ref="Q34:Y34"/>
    <mergeCell ref="AQ35:BL35"/>
    <mergeCell ref="Q36:BL36"/>
    <mergeCell ref="V31:AC31"/>
    <mergeCell ref="AG31:AI31"/>
    <mergeCell ref="AO31:AQ31"/>
    <mergeCell ref="AS31:BD31"/>
    <mergeCell ref="BE31:BF31"/>
    <mergeCell ref="BG31:BH31"/>
    <mergeCell ref="Q28:Z28"/>
    <mergeCell ref="AA28:BL28"/>
    <mergeCell ref="Q29:Z29"/>
    <mergeCell ref="AA29:BL29"/>
    <mergeCell ref="Z30:AD30"/>
    <mergeCell ref="AH30:AJ30"/>
    <mergeCell ref="AY30:BC30"/>
    <mergeCell ref="BG30:BI30"/>
    <mergeCell ref="AW24:BL24"/>
    <mergeCell ref="Q26:AV26"/>
    <mergeCell ref="AY26:BL26"/>
    <mergeCell ref="Q27:AT27"/>
    <mergeCell ref="AU27:BL27"/>
    <mergeCell ref="B18:P18"/>
    <mergeCell ref="Q18:BL18"/>
    <mergeCell ref="Q25:AM25"/>
    <mergeCell ref="AN25:BL25"/>
    <mergeCell ref="Q19:BL19"/>
    <mergeCell ref="Q20:BL20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BG15:BH15"/>
    <mergeCell ref="B16:P16"/>
    <mergeCell ref="Q16:BL16"/>
    <mergeCell ref="Q17:Y17"/>
    <mergeCell ref="AQ17:BL17"/>
    <mergeCell ref="B11:P15"/>
    <mergeCell ref="Q11:AT11"/>
    <mergeCell ref="AU11:BL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V15:AC15"/>
    <mergeCell ref="AG15:AI15"/>
    <mergeCell ref="AO15:AQ15"/>
    <mergeCell ref="AS15:BD15"/>
    <mergeCell ref="BE15:BF15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ageMargins left="0.75" right="0.75" top="1" bottom="1" header="0.5" footer="0.5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sberform.ru</dc:creator>
  <cp:lastModifiedBy>Пользователь</cp:lastModifiedBy>
  <cp:lastPrinted>2021-07-02T06:41:56Z</cp:lastPrinted>
  <dcterms:created xsi:type="dcterms:W3CDTF">2011-04-20T07:23:06Z</dcterms:created>
  <dcterms:modified xsi:type="dcterms:W3CDTF">2021-07-08T05:08:45Z</dcterms:modified>
</cp:coreProperties>
</file>